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  <c r="E4"/>
  <c r="F4"/>
  <c r="G4"/>
</calcChain>
</file>

<file path=xl/connections.xml><?xml version="1.0" encoding="utf-8"?>
<connections xmlns="http://schemas.openxmlformats.org/spreadsheetml/2006/main">
  <connection id="1" name="Article - English - Exam_questions" type="4" refreshedVersion="0" background="1">
    <webPr xml="1" sourceData="1" url="C:\Users\LG\Desktop\Edubull\Article - English - Exam_questions.xml" htmlTables="1" htmlFormat="all"/>
  </connection>
</connections>
</file>

<file path=xl/sharedStrings.xml><?xml version="1.0" encoding="utf-8"?>
<sst xmlns="http://schemas.openxmlformats.org/spreadsheetml/2006/main" count="56" uniqueCount="47">
  <si>
    <t>QuestionID</t>
  </si>
  <si>
    <t>QuestionTypeID</t>
  </si>
  <si>
    <t>QuestionText</t>
  </si>
  <si>
    <t>Option1</t>
  </si>
  <si>
    <t>Option2</t>
  </si>
  <si>
    <t>Option3</t>
  </si>
  <si>
    <t>Option4</t>
  </si>
  <si>
    <t>CorrectAnswer</t>
  </si>
  <si>
    <t>Explanation</t>
  </si>
  <si>
    <t>Marks</t>
  </si>
  <si>
    <t>Concept</t>
  </si>
  <si>
    <t>&lt;img src="6_Q.gif" &gt;</t>
  </si>
  <si>
    <t>&lt;img src="7_Q.gif" &gt;</t>
  </si>
  <si>
    <t>The rational form of 2.7435 is:-</t>
  </si>
  <si>
    <t>27161/999,</t>
  </si>
  <si>
    <t xml:space="preserve"> 27/99,</t>
  </si>
  <si>
    <t>27161/9900,</t>
  </si>
  <si>
    <t>27191/9000,</t>
  </si>
  <si>
    <t>The value of 0.423 is:-</t>
  </si>
  <si>
    <t xml:space="preserve"> 423 / 1000,</t>
  </si>
  <si>
    <t>479/1000,</t>
  </si>
  <si>
    <t>423/990,</t>
  </si>
  <si>
    <t>419/990,</t>
  </si>
  <si>
    <t>The rational form of -25.6875 is:-</t>
  </si>
  <si>
    <t>Which of the following is equivalent to 0.56? &lt;/br&gt;(the bar indicates repeating decimal)</t>
  </si>
  <si>
    <t>56/100,</t>
  </si>
  <si>
    <t>56/1000,</t>
  </si>
  <si>
    <t>56/99,</t>
  </si>
  <si>
    <t xml:space="preserve"> 56/90,</t>
  </si>
  <si>
    <t>Express X = 0.456666.... as a rational number.</t>
  </si>
  <si>
    <t>421/900,</t>
  </si>
  <si>
    <t xml:space="preserve"> 411/990,</t>
  </si>
  <si>
    <t>411/900,</t>
  </si>
  <si>
    <t>431/900,</t>
  </si>
  <si>
    <t>0010</t>
  </si>
  <si>
    <t>0001</t>
  </si>
  <si>
    <t>1000</t>
  </si>
  <si>
    <t>6/9,</t>
  </si>
  <si>
    <t>6/90,</t>
  </si>
  <si>
    <t>6/99,</t>
  </si>
  <si>
    <t>6/10,</t>
  </si>
  <si>
    <t>45/9,</t>
  </si>
  <si>
    <t>46/9,</t>
  </si>
  <si>
    <t>47/9,</t>
  </si>
  <si>
    <t>None</t>
  </si>
  <si>
    <t>When the Decimal Number is of Terminating Nature</t>
  </si>
  <si>
    <t>When the Decimal Number is of Non-Terminating Nature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</si>
</sst>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3"/>
      <color theme="1"/>
      <name val="Cambria"/>
      <family val="1"/>
      <scheme val="major"/>
    </font>
    <font>
      <sz val="13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3" fillId="0" borderId="0" xfId="0" applyFont="1"/>
    <xf numFmtId="49" fontId="2" fillId="0" borderId="0" xfId="0" applyNumberFormat="1" applyFont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8"/>
        <color auto="1"/>
      </font>
      <alignment horizontal="left" vertical="center" textRotation="0" indent="0" relativeIndent="255" justifyLastLine="0" shrinkToFit="0" mergeCell="0"/>
    </dxf>
    <dxf>
      <font>
        <b val="0"/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ExamStructure">
        <xsd:complexType>
          <xsd:sequence minOccurs="0">
            <xsd:element minOccurs="0" nillable="true" name="ExamMeta" form="unqualified">
              <xsd:complexType>
                <xsd:sequence minOccurs="0">
                  <xsd:element minOccurs="0" nillable="true" name="Questions" form="unqualified">
                    <xsd:complexType>
                      <xsd:sequence minOccurs="0">
                        <xsd:element minOccurs="0" maxOccurs="unbounded" nillable="true" name="Question" form="unqualified">
                          <xsd:complexType>
                            <xsd:attribute name="QuestionID" form="unqualified" type="xsd:integer"/>
                            <xsd:attribute name="QuestionTypeID" form="unqualified" type="xsd:integer"/>
                            <xsd:attribute name="QuestionText" form="unqualified" type="xsd:string"/>
                            <xsd:attribute name="Option1" form="unqualified" type="xsd:string"/>
                            <xsd:attribute name="Option2" form="unqualified" type="xsd:string"/>
                            <xsd:attribute name="Option3" form="unqualified" type="xsd:string"/>
                            <xsd:attribute name="Option4" form="unqualified" type="xsd:string"/>
                            <xsd:attribute name="CorrectAnswer" form="unqualified" type="xsd:integer"/>
                            <xsd:attribute name="Explanation" form="unqualified" type="xsd:string"/>
                            <xsd:attribute name="Marks" form="unqualified" type="xsd:integer"/>
                            <xsd:attribute name="Concept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ExamStructure_Map" RootElement="ExamStructur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Table1" displayName="Table1" ref="A1:K8" tableType="xml" totalsRowShown="0" headerRowDxfId="1" dataDxfId="0" connectionId="1">
  <tableColumns count="11">
    <tableColumn id="1" uniqueName="QuestionID" name="QuestionID" dataDxfId="12">
      <xmlColumnPr mapId="1" xpath="/ExamStructure/ExamMeta/Questions/Question/@QuestionID" xmlDataType="integer"/>
    </tableColumn>
    <tableColumn id="2" uniqueName="QuestionTypeID" name="QuestionTypeID" dataDxfId="11">
      <xmlColumnPr mapId="1" xpath="/ExamStructure/ExamMeta/Questions/Question/@QuestionTypeID" xmlDataType="integer"/>
    </tableColumn>
    <tableColumn id="3" uniqueName="QuestionText" name="QuestionText" dataDxfId="10">
      <xmlColumnPr mapId="1" xpath="/ExamStructure/ExamMeta/Questions/Question/@QuestionText" xmlDataType="string"/>
    </tableColumn>
    <tableColumn id="4" uniqueName="Option1" name="Option1" dataDxfId="9">
      <xmlColumnPr mapId="1" xpath="/ExamStructure/ExamMeta/Questions/Question/@Option1" xmlDataType="string"/>
    </tableColumn>
    <tableColumn id="5" uniqueName="Option2" name="Option2" dataDxfId="8">
      <xmlColumnPr mapId="1" xpath="/ExamStructure/ExamMeta/Questions/Question/@Option2" xmlDataType="string"/>
    </tableColumn>
    <tableColumn id="6" uniqueName="Option3" name="Option3" dataDxfId="7">
      <xmlColumnPr mapId="1" xpath="/ExamStructure/ExamMeta/Questions/Question/@Option3" xmlDataType="string"/>
    </tableColumn>
    <tableColumn id="7" uniqueName="Option4" name="Option4" dataDxfId="6">
      <xmlColumnPr mapId="1" xpath="/ExamStructure/ExamMeta/Questions/Question/@Option4" xmlDataType="string"/>
    </tableColumn>
    <tableColumn id="8" uniqueName="CorrectAnswer" name="CorrectAnswer" dataDxfId="5">
      <xmlColumnPr mapId="1" xpath="/ExamStructure/ExamMeta/Questions/Question/@CorrectAnswer" xmlDataType="integer"/>
    </tableColumn>
    <tableColumn id="9" uniqueName="Explanation" name="Explanation" dataDxfId="4">
      <xmlColumnPr mapId="1" xpath="/ExamStructure/ExamMeta/Questions/Question/@Explanation" xmlDataType="string"/>
    </tableColumn>
    <tableColumn id="10" uniqueName="Marks" name="Marks" dataDxfId="3">
      <xmlColumnPr mapId="1" xpath="/ExamStructure/ExamMeta/Questions/Question/@Marks" xmlDataType="integer"/>
    </tableColumn>
    <tableColumn id="11" uniqueName="Concept" name="Concept" dataDxfId="2">
      <xmlColumnPr mapId="1" xpath="/ExamStructure/ExamMeta/Questions/Question/@Concept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B1" zoomScale="85" zoomScaleNormal="85" workbookViewId="0">
      <selection activeCell="I12" sqref="I12"/>
    </sheetView>
  </sheetViews>
  <sheetFormatPr defaultRowHeight="23.25"/>
  <cols>
    <col min="1" max="1" width="5.85546875" style="1" customWidth="1"/>
    <col min="2" max="2" width="7.28515625" style="1" customWidth="1"/>
    <col min="3" max="3" width="35.140625" style="1" customWidth="1"/>
    <col min="4" max="4" width="13" style="1" customWidth="1"/>
    <col min="5" max="5" width="10.42578125" style="1" customWidth="1"/>
    <col min="6" max="6" width="16.7109375" style="1" customWidth="1"/>
    <col min="7" max="7" width="15.28515625" style="1" customWidth="1"/>
    <col min="8" max="8" width="14.28515625" style="1" bestFit="1" customWidth="1"/>
    <col min="9" max="9" width="16.85546875" style="1" customWidth="1"/>
    <col min="10" max="10" width="8.7109375" style="1" bestFit="1" customWidth="1"/>
    <col min="11" max="11" width="13.140625" style="1" bestFit="1" customWidth="1"/>
    <col min="12" max="16384" width="9.140625" style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3">
        <v>1</v>
      </c>
      <c r="B2" s="3">
        <v>1</v>
      </c>
      <c r="C2" s="6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34</v>
      </c>
      <c r="I2" s="4"/>
      <c r="J2" s="3">
        <v>1</v>
      </c>
      <c r="K2" s="3" t="s">
        <v>45</v>
      </c>
    </row>
    <row r="3" spans="1:11" s="2" customFormat="1">
      <c r="A3" s="3">
        <v>2</v>
      </c>
      <c r="B3" s="3">
        <v>1</v>
      </c>
      <c r="C3" s="6" t="s">
        <v>18</v>
      </c>
      <c r="D3" s="3" t="s">
        <v>19</v>
      </c>
      <c r="E3" s="5" t="s">
        <v>20</v>
      </c>
      <c r="F3" s="5" t="s">
        <v>21</v>
      </c>
      <c r="G3" s="5" t="s">
        <v>22</v>
      </c>
      <c r="H3" s="3" t="s">
        <v>35</v>
      </c>
      <c r="I3" s="4"/>
      <c r="J3" s="3">
        <v>1</v>
      </c>
      <c r="K3" s="3" t="s">
        <v>45</v>
      </c>
    </row>
    <row r="4" spans="1:11">
      <c r="A4" s="3">
        <v>3</v>
      </c>
      <c r="B4" s="3">
        <v>1</v>
      </c>
      <c r="C4" s="6" t="s">
        <v>23</v>
      </c>
      <c r="D4" s="3">
        <f>-(411/16)</f>
        <v>-25.6875</v>
      </c>
      <c r="E4" s="3">
        <f>-(421/16)</f>
        <v>-26.3125</v>
      </c>
      <c r="F4" s="3">
        <f>-(431/16)</f>
        <v>-26.9375</v>
      </c>
      <c r="G4" s="3">
        <f>-(441/16)</f>
        <v>-27.5625</v>
      </c>
      <c r="H4" s="3" t="s">
        <v>36</v>
      </c>
      <c r="I4" s="4"/>
      <c r="J4" s="3">
        <v>1</v>
      </c>
      <c r="K4" s="3" t="s">
        <v>45</v>
      </c>
    </row>
    <row r="5" spans="1:11">
      <c r="A5" s="3">
        <v>4</v>
      </c>
      <c r="B5" s="3">
        <v>1</v>
      </c>
      <c r="C5" s="6" t="s">
        <v>24</v>
      </c>
      <c r="D5" s="3" t="s">
        <v>25</v>
      </c>
      <c r="E5" s="3" t="s">
        <v>26</v>
      </c>
      <c r="F5" s="3" t="s">
        <v>27</v>
      </c>
      <c r="G5" s="3" t="s">
        <v>28</v>
      </c>
      <c r="H5" s="3" t="s">
        <v>36</v>
      </c>
      <c r="I5" s="4"/>
      <c r="J5" s="3">
        <v>1</v>
      </c>
      <c r="K5" s="3" t="s">
        <v>45</v>
      </c>
    </row>
    <row r="6" spans="1:11">
      <c r="A6" s="3">
        <v>5</v>
      </c>
      <c r="B6" s="3">
        <v>1</v>
      </c>
      <c r="C6" s="6" t="s">
        <v>29</v>
      </c>
      <c r="D6" s="3" t="s">
        <v>30</v>
      </c>
      <c r="E6" s="3" t="s">
        <v>31</v>
      </c>
      <c r="F6" s="3" t="s">
        <v>32</v>
      </c>
      <c r="G6" s="3" t="s">
        <v>33</v>
      </c>
      <c r="H6" s="3" t="s">
        <v>34</v>
      </c>
      <c r="I6" s="4"/>
      <c r="J6" s="3">
        <v>1</v>
      </c>
      <c r="K6" s="3" t="s">
        <v>46</v>
      </c>
    </row>
    <row r="7" spans="1:11">
      <c r="A7" s="3">
        <v>6</v>
      </c>
      <c r="B7" s="3">
        <v>1</v>
      </c>
      <c r="C7" s="7" t="s">
        <v>11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34</v>
      </c>
      <c r="I7" s="4"/>
      <c r="J7" s="3">
        <v>1</v>
      </c>
      <c r="K7" s="3" t="s">
        <v>45</v>
      </c>
    </row>
    <row r="8" spans="1:11">
      <c r="A8" s="3">
        <v>7</v>
      </c>
      <c r="B8" s="3">
        <v>1</v>
      </c>
      <c r="C8" s="7" t="s">
        <v>12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34</v>
      </c>
      <c r="I8" s="4"/>
      <c r="J8" s="3">
        <v>1</v>
      </c>
      <c r="K8" s="3" t="s">
        <v>45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pc</cp:lastModifiedBy>
  <dcterms:created xsi:type="dcterms:W3CDTF">2020-05-25T02:44:35Z</dcterms:created>
  <dcterms:modified xsi:type="dcterms:W3CDTF">2022-03-07T05:29:16Z</dcterms:modified>
</cp:coreProperties>
</file>